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<sst xmlns="http://schemas.openxmlformats.org/spreadsheetml/2006/main" count="61" uniqueCount="39">
  <si>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总成绩</t>
  </si>
  <si>
    <t>考生编号</t>
  </si>
  <si>
    <t>姓名</t>
  </si>
  <si>
    <t>学科名称</t>
  </si>
  <si>
    <t>初试
总分</t>
  </si>
  <si>
    <t>笔试
成绩</t>
  </si>
  <si>
    <t>面试
成绩</t>
  </si>
  <si>
    <t>备注</t>
  </si>
  <si>
    <t>会计</t>
  </si>
  <si>
    <t>哈尔滨工业大学硕士研究生拟录取名单</t>
  </si>
  <si>
    <t>102139040230164</t>
  </si>
  <si>
    <t>管理科学与工程</t>
  </si>
  <si>
    <t>单考</t>
  </si>
  <si>
    <t>蔡璐佳</t>
  </si>
  <si>
    <t>102139040230172</t>
  </si>
  <si>
    <t>阮国伟</t>
  </si>
  <si>
    <t>102139040230157</t>
  </si>
  <si>
    <t>徐颖</t>
  </si>
  <si>
    <t>102139040230190</t>
  </si>
  <si>
    <t>吴雷振</t>
  </si>
  <si>
    <t>102139040230147</t>
  </si>
  <si>
    <t>于长海</t>
  </si>
  <si>
    <t>102139040230182</t>
  </si>
  <si>
    <t>贾然</t>
  </si>
  <si>
    <t>102139040230180</t>
  </si>
  <si>
    <t>方芸</t>
  </si>
  <si>
    <t>102139040230150</t>
  </si>
  <si>
    <t>刘波</t>
  </si>
  <si>
    <t>102139040230165</t>
  </si>
  <si>
    <t>滕莉</t>
  </si>
  <si>
    <t>102139002502367</t>
  </si>
  <si>
    <t>少干</t>
  </si>
  <si>
    <t>王俊清</t>
  </si>
  <si>
    <t>102139002502531</t>
  </si>
  <si>
    <t>杨仟夙</t>
  </si>
  <si>
    <t>102139040001254</t>
  </si>
  <si>
    <t>马建涛</t>
  </si>
  <si>
    <t>102139040000904</t>
  </si>
  <si>
    <t>向彪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</si>
</sst>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8.28125" style="0" customWidth="1"/>
    <col min="3" max="3" width="23.28125" style="0" customWidth="1"/>
    <col min="8" max="8" width="9.8515625" style="0" customWidth="1"/>
  </cols>
  <sheetData>
    <row r="1" spans="1:8" ht="45" customHeight="1">
      <c r="A1" s="8" t="s">
        <v>9</v>
      </c>
      <c r="B1" s="9"/>
      <c r="C1" s="9"/>
      <c r="D1" s="9"/>
      <c r="E1" s="9"/>
      <c r="F1" s="9"/>
      <c r="G1" s="9"/>
      <c r="H1" s="10"/>
    </row>
    <row r="2" spans="1:8" ht="30.75">
      <c r="A2" s="2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4" t="s">
        <v>6</v>
      </c>
      <c r="G2" s="3" t="s">
        <v>0</v>
      </c>
      <c r="H2" s="3" t="s">
        <v>7</v>
      </c>
    </row>
    <row r="3" spans="1:8" ht="14.25">
      <c r="A3" s="5" t="s">
        <v>30</v>
      </c>
      <c r="B3" s="5" t="s">
        <v>32</v>
      </c>
      <c r="C3" s="5" t="s">
        <v>8</v>
      </c>
      <c r="D3" s="5">
        <v>192</v>
      </c>
      <c r="E3" s="5">
        <v>166</v>
      </c>
      <c r="F3" s="5">
        <v>67.33</v>
      </c>
      <c r="G3" s="6">
        <f aca="true" t="shared" si="0" ref="G3:G15">SUM(D3:F3)</f>
        <v>425.33</v>
      </c>
      <c r="H3" s="7" t="s">
        <v>31</v>
      </c>
    </row>
    <row r="4" spans="1:8" ht="14.25">
      <c r="A4" s="5" t="s">
        <v>33</v>
      </c>
      <c r="B4" s="5" t="s">
        <v>34</v>
      </c>
      <c r="C4" s="5" t="s">
        <v>8</v>
      </c>
      <c r="D4" s="5">
        <v>216</v>
      </c>
      <c r="E4" s="5">
        <v>165</v>
      </c>
      <c r="F4" s="5">
        <v>75</v>
      </c>
      <c r="G4" s="6">
        <f t="shared" si="0"/>
        <v>456</v>
      </c>
      <c r="H4" s="7" t="s">
        <v>31</v>
      </c>
    </row>
    <row r="5" spans="1:8" ht="14.25">
      <c r="A5" s="5" t="s">
        <v>37</v>
      </c>
      <c r="B5" s="5" t="s">
        <v>38</v>
      </c>
      <c r="C5" s="5" t="s">
        <v>11</v>
      </c>
      <c r="D5" s="5">
        <v>315</v>
      </c>
      <c r="E5" s="5">
        <v>125</v>
      </c>
      <c r="F5" s="5">
        <v>66.67</v>
      </c>
      <c r="G5" s="6">
        <f t="shared" si="0"/>
        <v>506.67</v>
      </c>
      <c r="H5" s="7" t="s">
        <v>31</v>
      </c>
    </row>
    <row r="6" spans="1:8" ht="14.25">
      <c r="A6" s="5" t="s">
        <v>35</v>
      </c>
      <c r="B6" s="5" t="s">
        <v>36</v>
      </c>
      <c r="C6" s="5" t="s">
        <v>11</v>
      </c>
      <c r="D6" s="5">
        <v>295</v>
      </c>
      <c r="E6" s="5">
        <v>122</v>
      </c>
      <c r="F6" s="5">
        <v>73</v>
      </c>
      <c r="G6" s="6">
        <f t="shared" si="0"/>
        <v>490</v>
      </c>
      <c r="H6" s="7" t="s">
        <v>31</v>
      </c>
    </row>
    <row r="7" spans="1:8" ht="14.25">
      <c r="A7" s="6" t="s">
        <v>20</v>
      </c>
      <c r="B7" s="6" t="s">
        <v>21</v>
      </c>
      <c r="C7" s="6" t="s">
        <v>11</v>
      </c>
      <c r="D7" s="6">
        <v>334</v>
      </c>
      <c r="E7" s="6">
        <v>186</v>
      </c>
      <c r="F7" s="6">
        <v>70.67</v>
      </c>
      <c r="G7" s="6">
        <f t="shared" si="0"/>
        <v>590.67</v>
      </c>
      <c r="H7" s="6" t="s">
        <v>12</v>
      </c>
    </row>
    <row r="8" spans="1:8" ht="14.25">
      <c r="A8" s="6" t="s">
        <v>26</v>
      </c>
      <c r="B8" s="6" t="s">
        <v>27</v>
      </c>
      <c r="C8" s="6" t="s">
        <v>11</v>
      </c>
      <c r="D8" s="6">
        <v>376</v>
      </c>
      <c r="E8" s="6">
        <v>181</v>
      </c>
      <c r="F8" s="6">
        <v>72</v>
      </c>
      <c r="G8" s="6">
        <f t="shared" si="0"/>
        <v>629</v>
      </c>
      <c r="H8" s="6" t="s">
        <v>12</v>
      </c>
    </row>
    <row r="9" spans="1:8" ht="14.25">
      <c r="A9" s="6" t="s">
        <v>16</v>
      </c>
      <c r="B9" s="6" t="s">
        <v>17</v>
      </c>
      <c r="C9" s="6" t="s">
        <v>11</v>
      </c>
      <c r="D9" s="6">
        <v>313</v>
      </c>
      <c r="E9" s="6">
        <v>136</v>
      </c>
      <c r="F9" s="6">
        <v>71.67</v>
      </c>
      <c r="G9" s="6">
        <f t="shared" si="0"/>
        <v>520.67</v>
      </c>
      <c r="H9" s="6" t="s">
        <v>12</v>
      </c>
    </row>
    <row r="10" spans="1:8" ht="14.25">
      <c r="A10" s="6" t="s">
        <v>10</v>
      </c>
      <c r="B10" s="6" t="s">
        <v>13</v>
      </c>
      <c r="C10" s="6" t="s">
        <v>11</v>
      </c>
      <c r="D10" s="6">
        <v>288</v>
      </c>
      <c r="E10" s="6">
        <v>165</v>
      </c>
      <c r="F10" s="6">
        <v>73</v>
      </c>
      <c r="G10" s="6">
        <f t="shared" si="0"/>
        <v>526</v>
      </c>
      <c r="H10" s="6" t="s">
        <v>12</v>
      </c>
    </row>
    <row r="11" spans="1:8" ht="14.25">
      <c r="A11" s="6" t="s">
        <v>28</v>
      </c>
      <c r="B11" s="6" t="s">
        <v>29</v>
      </c>
      <c r="C11" s="6" t="s">
        <v>11</v>
      </c>
      <c r="D11" s="6">
        <v>404</v>
      </c>
      <c r="E11" s="6">
        <v>144</v>
      </c>
      <c r="F11" s="6">
        <v>75</v>
      </c>
      <c r="G11" s="6">
        <f t="shared" si="0"/>
        <v>623</v>
      </c>
      <c r="H11" s="6" t="s">
        <v>12</v>
      </c>
    </row>
    <row r="12" spans="1:8" ht="14.25">
      <c r="A12" s="6" t="s">
        <v>14</v>
      </c>
      <c r="B12" s="6" t="s">
        <v>15</v>
      </c>
      <c r="C12" s="6" t="s">
        <v>11</v>
      </c>
      <c r="D12" s="6">
        <v>306</v>
      </c>
      <c r="E12" s="6">
        <v>165</v>
      </c>
      <c r="F12" s="6">
        <v>72.67</v>
      </c>
      <c r="G12" s="6">
        <f t="shared" si="0"/>
        <v>543.67</v>
      </c>
      <c r="H12" s="6" t="s">
        <v>12</v>
      </c>
    </row>
    <row r="13" spans="1:8" ht="14.25">
      <c r="A13" s="6" t="s">
        <v>24</v>
      </c>
      <c r="B13" s="6" t="s">
        <v>25</v>
      </c>
      <c r="C13" s="6" t="s">
        <v>11</v>
      </c>
      <c r="D13" s="6">
        <v>337</v>
      </c>
      <c r="E13" s="6">
        <v>172</v>
      </c>
      <c r="F13" s="6">
        <v>72.67</v>
      </c>
      <c r="G13" s="6">
        <f t="shared" si="0"/>
        <v>581.67</v>
      </c>
      <c r="H13" s="6" t="s">
        <v>12</v>
      </c>
    </row>
    <row r="14" spans="1:8" ht="14.25">
      <c r="A14" s="6" t="s">
        <v>22</v>
      </c>
      <c r="B14" s="6" t="s">
        <v>23</v>
      </c>
      <c r="C14" s="6" t="s">
        <v>11</v>
      </c>
      <c r="D14" s="6">
        <v>336</v>
      </c>
      <c r="E14" s="6">
        <v>172</v>
      </c>
      <c r="F14" s="6">
        <v>71.67</v>
      </c>
      <c r="G14" s="6">
        <f t="shared" si="0"/>
        <v>579.67</v>
      </c>
      <c r="H14" s="6" t="s">
        <v>12</v>
      </c>
    </row>
    <row r="15" spans="1:8" ht="14.25">
      <c r="A15" s="6" t="s">
        <v>18</v>
      </c>
      <c r="B15" s="6" t="s">
        <v>19</v>
      </c>
      <c r="C15" s="6" t="s">
        <v>11</v>
      </c>
      <c r="D15" s="6">
        <v>322</v>
      </c>
      <c r="E15" s="6">
        <v>178</v>
      </c>
      <c r="F15" s="6">
        <v>75</v>
      </c>
      <c r="G15" s="6">
        <f t="shared" si="0"/>
        <v>575</v>
      </c>
      <c r="H15" s="6" t="s">
        <v>12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2019-03-22T05:54:07Z</dcterms:modified>
  <cp:category/>
  <cp:version/>
  <cp:contentType/>
  <cp:contentStatus/>
</cp:coreProperties>
</file>